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标的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<sst xmlns="http://schemas.openxmlformats.org/spreadsheetml/2006/main" count="269" uniqueCount="183">
  <si>
    <t>序号</t>
  </si>
  <si>
    <t>标的名称</t>
  </si>
  <si>
    <t>标的评估价（元）</t>
  </si>
  <si>
    <t>标的所在地址</t>
  </si>
  <si>
    <t>标的详情</t>
  </si>
  <si>
    <t>赵王河新村1#楼储藏室101（1单元东3）</t>
  </si>
  <si>
    <t>菏泽市鲁西新区桂陵路3999号</t>
  </si>
  <si>
    <t>赵王河新村1#楼储藏室101，储藏室面积：9.36平方米，编号以产权登记测绘号为准。</t>
  </si>
  <si>
    <t>赵王河新村1#楼储藏室102（1单元东4）</t>
  </si>
  <si>
    <t>赵王河新村1#楼储藏室102，储藏室面积：10.69平方米，编号以产权登记测绘号为准。</t>
  </si>
  <si>
    <t>赵王河新村1#楼储藏室107（1单元东5）</t>
  </si>
  <si>
    <t>赵王河新村1#楼储藏室107，储藏室面积：8.02平方米，编号以产权登记测绘号为准。</t>
  </si>
  <si>
    <t>赵王河新村1#楼储藏室109（1单元西1）</t>
  </si>
  <si>
    <t>赵王河新村1#楼储藏室109，储藏室面积：9.36平方米，编号以产权登记测绘号为准。</t>
  </si>
  <si>
    <t>赵王河新村1#楼储藏室111（1单元西2）</t>
  </si>
  <si>
    <t>赵王河新村1#楼储藏室111，储藏室面积：11.14平方米，编号以产权登记测绘号为准。</t>
  </si>
  <si>
    <t>赵王河新村1#楼储藏室112（1单元西4）</t>
  </si>
  <si>
    <t>赵王河新村1#楼储藏室112，储藏室面积：9.36平方米，编号以产权登记测绘号为准。</t>
  </si>
  <si>
    <t>赵王河新村1#楼储藏室201（2单元东4）</t>
  </si>
  <si>
    <t>赵王河新村1#楼储藏室201，储藏室面积：9.36平方米，编号以产权登记测绘号为准。</t>
  </si>
  <si>
    <t>赵王河新村1#楼储藏室202（2单元东3）</t>
  </si>
  <si>
    <t>赵王河新村1#楼储藏室202，储藏室面积：9.36平方米，编号以产权登记测绘号为准。</t>
  </si>
  <si>
    <t>赵王河新村1#楼储藏室203（2单元东5）</t>
  </si>
  <si>
    <t>赵王河新村1#楼储藏室203，储藏室面积：10.69平方米，编号以产权登记测绘号为准。</t>
  </si>
  <si>
    <t>赵王河新村1#楼储藏室207（2单元东1）</t>
  </si>
  <si>
    <t>赵王河新村1#楼储藏室207，储藏室面积：9.36平方米，编号以产权登记测绘号为准。</t>
  </si>
  <si>
    <t>赵王河新村1#楼储藏室209（2单元西5）</t>
  </si>
  <si>
    <t>赵王河新村1#楼储藏室209，储藏室面积：8.02平方米，编号以产权登记测绘号为准。</t>
  </si>
  <si>
    <t>赵王河新村1#楼储藏室210（2单元西1）</t>
  </si>
  <si>
    <t>赵王河新村1#楼储藏室210，储藏室面积：10.92平方米，编号以产权登记测绘号为准。</t>
  </si>
  <si>
    <t>赵王河新村1#楼储藏室212（2单元西3）</t>
  </si>
  <si>
    <t>赵王河新村1#楼储藏室212，储藏室面积：9.36平方米，编号以产权登记测绘号为准。</t>
  </si>
  <si>
    <t>赵王河新村1#楼储藏室312（3单元西4）</t>
  </si>
  <si>
    <t>赵王河新村1#楼储藏室312，储藏室面积：8.02平方米，编号以产权登记测绘号为准。</t>
  </si>
  <si>
    <t>赵王河新村2#楼储藏室112（1单元西5）</t>
  </si>
  <si>
    <t>赵王河新村2#楼储藏室112，储藏室面积：10.69平方米，编号以产权登记测绘号为准。</t>
  </si>
  <si>
    <t>赵王河新村2#楼储藏室114（1单元西4）</t>
  </si>
  <si>
    <t>赵王河新村2#楼储藏室114，储藏室面积：9.36平方米，编号以产权登记测绘号为准。</t>
  </si>
  <si>
    <t>赵王河新村2#楼储藏室201（2单元东5）</t>
  </si>
  <si>
    <t>赵王河新村2#楼储藏室201，储藏室面积：10.69平方米，编号以产权登记测绘号为准。</t>
  </si>
  <si>
    <t>赵王河新村3#楼储藏室112（1单元西5）</t>
  </si>
  <si>
    <t>赵王河新村3#楼储藏室112，储藏室面积：20.32平方米，编号以产权登记测绘号为准。</t>
  </si>
  <si>
    <t>赵王河新村3#楼储藏室203（2单元东3）</t>
  </si>
  <si>
    <t>赵王河新村3#楼储藏室203，储藏室面积：8.58平方米，编号以产权登记测绘号为准。</t>
  </si>
  <si>
    <t>赵王河新村3#楼储藏室302（3单元东4）</t>
  </si>
  <si>
    <t>赵王河新村3#楼储藏室302，储藏室面积：18.6平方米，编号以产权登记测绘号为准。</t>
  </si>
  <si>
    <t>赵王河新村3#楼储藏室303（3单元东3）</t>
  </si>
  <si>
    <t>赵王河新村3#楼储藏室303，储藏室面积：9.2平方米，编号以产权登记测绘号为准。</t>
  </si>
  <si>
    <t>赵王河新村3#楼储藏室307（3单元东1）</t>
  </si>
  <si>
    <t>赵王河新村3#楼储藏室307，储藏室面积：8.17平方米，编号以产权登记测绘号为准。</t>
  </si>
  <si>
    <t>赵王河新村3#楼储藏室310（3单元西1）</t>
  </si>
  <si>
    <t>赵王河新村3#楼储藏室310，储藏室面积：8.17平方米，编号以产权登记测绘号为准。</t>
  </si>
  <si>
    <t>赵王河新村4#楼储藏室101（1单元东3）</t>
  </si>
  <si>
    <t>赵王河新村4#楼储藏室101，储藏室面积：10.95平方米，编号以产权登记测绘号为准。</t>
  </si>
  <si>
    <t>赵王河新村4#楼储藏室103（1单元东5）</t>
  </si>
  <si>
    <t>赵王河新村4#楼储藏室103，储藏室面积：11.96平方米，编号以产权登记测绘号为准。</t>
  </si>
  <si>
    <t>赵王河新村4#楼储藏室104（1单元东4）</t>
  </si>
  <si>
    <t>赵王河新村4#楼储藏室104，储藏室面积：14.81平方米，编号以产权登记测绘号为准。</t>
  </si>
  <si>
    <t>赵王河新村4#楼储藏室113（1单元西5）</t>
  </si>
  <si>
    <t>赵王河新村4#楼储藏室113，储藏室面积：8.22平方米，编号以产权登记测绘号为准。</t>
  </si>
  <si>
    <t>赵王河新村4#楼储藏室201（2单元东3）</t>
  </si>
  <si>
    <t>赵王河新村4#楼储藏室201，储藏室面积：15.62平方米，编号以产权登记测绘号为准。</t>
  </si>
  <si>
    <t>赵王河新村4#楼储藏室202（2单元东4）</t>
  </si>
  <si>
    <t>赵王河新村4#楼储藏室202，储藏室面积：8.13平方米，编号以产权登记测绘号为准。</t>
  </si>
  <si>
    <t>赵王河新村4#楼储藏室203（2单元东5）</t>
  </si>
  <si>
    <t>赵王河新村4#楼储藏室203，储藏室面积：8.22平方米，编号以产权登记测绘号为准。</t>
  </si>
  <si>
    <t>赵王河新村4#楼储藏室212（2单元西4）</t>
  </si>
  <si>
    <t>赵王河新村4#楼储藏室212，储藏室面积：8.13平方米，编号以产权登记测绘号为准。</t>
  </si>
  <si>
    <t>赵王河新村4#楼储藏室213（2单元西5）</t>
  </si>
  <si>
    <t>赵王河新村4#楼储藏室213，储藏室面积：8.22平方米，编号以产权登记测绘号为准。</t>
  </si>
  <si>
    <t>赵王河新村4#楼储藏室312（3单元西4）</t>
  </si>
  <si>
    <t>赵王河新村4#楼储藏室312，储藏室面积：8.13平方米，编号以产权登记测绘号为准。</t>
  </si>
  <si>
    <t>赵王河新村4#楼储藏室411（4单元西4）</t>
  </si>
  <si>
    <t>赵王河新村4#楼储藏室411，储藏室面积：14.81平方米，编号以产权登记测绘号为准。</t>
  </si>
  <si>
    <t>赵王河新村4#楼储藏室412（4单元西5）</t>
  </si>
  <si>
    <t>赵王河新村4#楼储藏室412，储藏室面积：11.96平方米，编号以产权登记测绘号为准。</t>
  </si>
  <si>
    <t>赵王河新村8#楼储藏室202（2单元东4）</t>
  </si>
  <si>
    <t>赵王河新村8#楼储藏室202，储藏室面积：8.13平方米，编号以产权登记测绘号为准。</t>
  </si>
  <si>
    <t>赵王河新村8#楼储藏室203（2单元东5）</t>
  </si>
  <si>
    <t>赵王河新村8#楼储藏室203，储藏室面积：8.22平方米，编号以产权登记测绘号为准。</t>
  </si>
  <si>
    <t>赵王河新村8#楼储藏室206（2单元东1）</t>
  </si>
  <si>
    <t>赵王河新村8#楼储藏室206，储藏室面积：14.31平方米，编号以产权登记测绘号为准。</t>
  </si>
  <si>
    <t>赵王河新村8#楼储藏室209（2单元西1）</t>
  </si>
  <si>
    <t>赵王河新村8#楼储藏室209，储藏室面积：14.31平方米，编号以产权登记测绘号为准。</t>
  </si>
  <si>
    <t>赵王河新村8#楼储藏室212（2单元西4）</t>
  </si>
  <si>
    <t>赵王河新村8#楼储藏室212，储藏室面积：8.13平方米，编号以产权登记测绘号为准。</t>
  </si>
  <si>
    <t>赵王河新村8#楼储藏室213（2单元西5）</t>
  </si>
  <si>
    <t>赵王河新村8#楼储藏室213，储藏室面积：8.22平方米，编号以产权登记测绘号为准。</t>
  </si>
  <si>
    <t>赵王河新村8#楼储藏室214（2单元西3）</t>
  </si>
  <si>
    <t>赵王河新村8#楼储藏室214，储藏室面积：15.62平方米，编号以产权登记测绘号为准。</t>
  </si>
  <si>
    <t>赵王河新村8#楼储藏室403（4单元东5））</t>
  </si>
  <si>
    <t>赵王河新村8#楼储藏室403，储藏室面积：8.22平方米，编号以产权登记测绘号为准。</t>
  </si>
  <si>
    <t>赵王河新村20#-21#楼储藏室215（20#-2-23）</t>
  </si>
  <si>
    <t>赵王河新村20#-21#楼储藏室215，储藏室面积：16.00平方米，编号以产权登记测绘号为准。</t>
  </si>
  <si>
    <t>赵王河新村20#-21#楼储藏室514（21#-2-23）</t>
  </si>
  <si>
    <t>赵王河新村20#-21#楼储藏室514，储藏室面积：16.00平方米，编号以产权登记测绘号为准。</t>
  </si>
  <si>
    <t>赵王河新村1#楼3201（3-101）、储藏室301（3单元东3）</t>
  </si>
  <si>
    <t>赵王河新村1#楼3201住宅（含储藏室），建筑面积：82.59平方米，储藏室面积：8.02平方米，编号以产权登记测绘号为准。</t>
  </si>
  <si>
    <t>赵王河新村1#楼3202（3-102）、储藏室303（3单元东4）</t>
  </si>
  <si>
    <t>赵王河新村1#楼3202住宅（含储藏室），建筑面积：82.59平方米，储藏室面积：8.02平方米，编号以产权登记测绘号为准。</t>
  </si>
  <si>
    <t>赵王河新村1#楼3501（3-401）、储藏室306（3单元东5）</t>
  </si>
  <si>
    <t>赵王河新村1#楼3501住宅（含储藏室），建筑面积：82.59平方米，储藏室面积：7.59平方米，编号以产权登记测绘号为准。</t>
  </si>
  <si>
    <t>赵王河新村1#楼3502（3-402）、储藏室309（3单元西5）</t>
  </si>
  <si>
    <t>赵王河新村1#楼3502住宅（含储藏室），建筑面积：82.59平方米，储藏室面积：8.17平方米，编号以产权登记测绘号为准。</t>
  </si>
  <si>
    <t>赵王河新村3#楼1502（1-402）、储藏室115（1单元西4）</t>
  </si>
  <si>
    <t>赵王河新村3#楼1502住宅（含储藏室），建筑面积：146.17平方米，储藏室面积：18.6平方米，编号以产权登记测绘号为准。</t>
  </si>
  <si>
    <t>赵王河新村3#楼3501（3-401）、储藏室305（3单元东5）</t>
  </si>
  <si>
    <t>赵王河新村3#楼3501住宅（含储藏室），建筑面积：146.17平方米，储藏室面积：20.32平方米，编号以产权登记测绘号为准。</t>
  </si>
  <si>
    <t>赵王河新村3#楼3601（3-501）、储藏室312（3单元西5）</t>
  </si>
  <si>
    <t>赵王河新村3#楼3601住宅（含储藏室），建筑面积：146.17平方米，储藏室面积：20.32平方米，编号以产权登记测绘号为准。</t>
  </si>
  <si>
    <t>赵王河新村3#楼3602（3-502）、储藏室314（3单元西3）</t>
  </si>
  <si>
    <t>赵王河新村3#楼3602住宅（含储藏室），建筑面积：146.17平方米，储藏室面积：9.2平方米，编号以产权登记测绘号为准。</t>
  </si>
  <si>
    <t>赵王河新村4#楼4501（4-401）、储藏室402（4单元东4）</t>
  </si>
  <si>
    <t>赵王河新村4#楼4501住宅（含储藏室），建筑面积：109.48平方米，储藏室面积：8.13平方米，编号以产权登记测绘号为准。</t>
  </si>
  <si>
    <t>赵王河新村4#楼4502（4-402）、储藏室403（4单元东5）</t>
  </si>
  <si>
    <t>赵王河新村4#楼4502住宅（含储藏室），建筑面积：108.12平方米，储藏室面积：8.22平方米，编号以产权登记测绘号为准。</t>
  </si>
  <si>
    <t>赵王河新村6#楼01002（0103）、储藏室-2003</t>
  </si>
  <si>
    <t>赵王河新村6#楼01002住宅（含储藏室），建筑面积：77.44平方米，储藏室面积：11.46平方米，编号以产权登记测绘号为准。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</si>
  <si>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赵王河新村6#楼01003（0102）、储藏室-2004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</si>
  <si>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赵王河新村6#楼01002住宅（含储藏室），建筑面积：77.45平方米，储藏室面积：13.92平方米，编号以产权登记测绘号为准。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</si>
  <si>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赵王河新村6#楼03002（0304）、储藏室-2006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</si>
  <si>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赵王河新村6#楼03002住宅（含储藏室），建筑面积：101.42平方米，储藏室面积：11.29平方米，编号以产权登记测绘号为准。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</si>
  <si>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赵王河新村6#楼05002（0504）、储藏室-2011       </t>
    </r>
    <r>
      <rPr>
        <sz val="11"/>
        <color rgb="FFFF0000"/>
        <rFont val="宋体"/>
        <charset val="134"/>
        <scheme val="minor"/>
      </rPr>
      <t xml:space="preserve">   </t>
    </r>
  </si>
  <si>
    <t>赵王河新村6#楼05002住宅（含储藏室），建筑面积：101.42平方米，储藏室面积：10.01平方米，编号以产权登记测绘号为准。</t>
  </si>
  <si>
    <t xml:space="preserve">赵王河新村6#楼18001（1803）、储藏室-2017          </t>
  </si>
  <si>
    <t>赵王河新村6#楼18001住宅（含储藏室），建筑面积：119.46平方米，储藏室面积：16.65平方米，编号以产权登记测绘号为准。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</si>
  <si>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赵王河新村6#楼19003（1902）、储藏室-2019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</si>
  <si>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赵王河新村6#楼19003住宅（含储藏室），建筑面积：101.42平方米，储藏室面积：9.73平方米，编号以产权登记测绘号为准。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</si>
  <si>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赵王河新村6#楼21002（2104）、储藏室-2024        </t>
    </r>
    <r>
      <rPr>
        <sz val="11"/>
        <color rgb="FFFF0000"/>
        <rFont val="宋体"/>
        <charset val="134"/>
        <scheme val="minor"/>
      </rPr>
      <t xml:space="preserve">  </t>
    </r>
  </si>
  <si>
    <t>赵王河新村6#楼21002住宅（含储藏室），建筑面积：101.42平方米，储藏室面积：14.94平方米，编号以产权登记测绘号为准。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</si>
  <si>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赵王河新村6#楼22003（2202）、储藏室-2026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</si>
  <si>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赵王河新村6#楼22003住宅（含储藏室），建筑面积：101.42平方米，储藏室面积：14.94平方米，编号以产权登记测绘号为准。</t>
  </si>
  <si>
    <t>赵王河新村7#楼03003（0302）、储藏室-2004</t>
  </si>
  <si>
    <t>赵王河新村7#楼03003住宅（含储藏室），建筑面积：97.62平方米，储藏室面积：13.88平方米，编号以产权登记测绘号为准。</t>
  </si>
  <si>
    <t>赵王河新村7#楼06002（0604）、储藏室-2009</t>
  </si>
  <si>
    <t>赵王河新村7#楼06002住宅（含储藏室），建筑面积：97.63平方米，储藏室面积：18.4平方米，编号以产权登记测绘号为准。</t>
  </si>
  <si>
    <t>赵王河新村7#楼11003（1102）、储藏室-2013</t>
  </si>
  <si>
    <t>赵王河新村7#楼11003住宅（含储藏室），建筑面积：97.62平方米，储藏室面积：16.22平方米，编号以产权登记测绘号为准。</t>
  </si>
  <si>
    <t>赵王河新村10#楼02003（0202）、储藏室-2003</t>
  </si>
  <si>
    <t>赵王河新村10#楼02003住宅（含储藏室），建筑面积：99.17平方米，储藏室面积：8.61平方米，编号以产权登记测绘号为准。</t>
  </si>
  <si>
    <t>赵王河新村10#楼05002（0504）、储藏室-2005</t>
  </si>
  <si>
    <t>赵王河新村10#楼05002住宅（含储藏室），建筑面积：99.17平方米，储藏室面积：10.25平方米，编号以产权登记测绘号为准。</t>
  </si>
  <si>
    <t>赵王河新村10#楼05003（0502）、储藏室-2006</t>
  </si>
  <si>
    <t>赵王河新村10#楼05003住宅（含储藏室），建筑面积：99.17平方米，储藏室面积：8.61平方米，编号以产权登记测绘号为准。</t>
  </si>
  <si>
    <t>赵王河新村10#楼17003（1702）、储藏室-2007</t>
  </si>
  <si>
    <t>赵王河新村10#楼17003住宅（含储藏室），建筑面积：99.17平方米，储藏室面积：14.25平方米，编号以产权登记测绘号为准。</t>
  </si>
  <si>
    <t>赵王河新村10#楼18001（1803）、储藏室-2008</t>
  </si>
  <si>
    <t>赵王河新村10#楼18001住宅（含储藏室），建筑面积：116.71平方米，储藏室面积：7.02平方米，编号以产权登记测绘号为准。</t>
  </si>
  <si>
    <t>赵王河新村10#楼18003（1802）、储藏室-2009</t>
  </si>
  <si>
    <t>赵王河新村10#楼18003住宅（含储藏室），建筑面积：99.17平方米，储藏室面积：7.34平方米，编号以产权登记测绘号为准。</t>
  </si>
  <si>
    <t>赵王河新村10#楼26004（2601）、储藏室-2015</t>
  </si>
  <si>
    <t>赵王河新村10#楼26004住宅（含储藏室），建筑面积：116.72平方米，储藏室面积：13.17平方米，编号以产权登记测绘号为准。</t>
  </si>
  <si>
    <t>赵王河新村11#楼17003（1702）、储藏室-2006</t>
  </si>
  <si>
    <t>赵王河新村11#楼17003住宅（含储藏室），建筑面积：100.56平方米，储藏室面积：8.45平方米，编号以产权登记测绘号为准。</t>
  </si>
  <si>
    <t>赵王河新村11#楼25001（2503）、储藏室-2009</t>
  </si>
  <si>
    <t>赵王河新村11#楼25001住宅（含储藏室），建筑面积：116.5平方米，储藏室面积：14.01平方米，编号以产权登记测绘号为准。</t>
  </si>
  <si>
    <t>赵王河新村12#楼28002（2804）、储藏室-2004</t>
  </si>
  <si>
    <t>赵王河新村12#楼28002住宅（含储藏室），建筑面积：99.54平方米，储藏室面积：8.36平方米，编号以产权登记测绘号为准。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</si>
  <si>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赵王河新村13#楼10002（1004）、储藏室-2001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</si>
  <si>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赵王河新村13#楼10002住宅（含储藏室），建筑面积：99.44平方米，储藏室面积：6.46平方米，编号以产权登记测绘号为准。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</si>
  <si>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赵王河新村13#楼11002（1104）、储藏室-2012       </t>
    </r>
    <r>
      <rPr>
        <sz val="11"/>
        <color rgb="FFFF0000"/>
        <rFont val="宋体"/>
        <charset val="134"/>
        <scheme val="minor"/>
      </rPr>
      <t xml:space="preserve">   </t>
    </r>
  </si>
  <si>
    <t>赵王河新村13#楼11002住宅（含储藏室），建筑面积：99.44平方米，储藏室面积：6.46平方米，编号以产权登记测绘号为准。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</si>
  <si>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赵王河新村13#楼26001（2603）、储藏室-2028        </t>
    </r>
    <r>
      <rPr>
        <sz val="11"/>
        <color rgb="FFFF0000"/>
        <rFont val="宋体"/>
        <charset val="134"/>
        <scheme val="minor"/>
      </rPr>
      <t xml:space="preserve">  </t>
    </r>
  </si>
  <si>
    <t>赵王河新村13#楼26001住宅（含储藏室），建筑面积：117.12平方米，储藏室面积：8.25平方米，编号以产权登记测绘号为准。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</si>
  <si>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赵王河新村14#楼11002（1104）、储藏室-2002        </t>
    </r>
    <r>
      <rPr>
        <sz val="11"/>
        <color rgb="FFFF0000"/>
        <rFont val="宋体"/>
        <charset val="134"/>
        <scheme val="minor"/>
      </rPr>
      <t xml:space="preserve">  </t>
    </r>
  </si>
  <si>
    <t>赵王河新村14#楼11002住宅（含储藏室），建筑面积：99.43平方米，储藏室面积：6.51平方米，编号以产权登记测绘号为准。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</si>
  <si>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赵王河新村14#楼28002（2804）、储藏室-2003       </t>
    </r>
    <r>
      <rPr>
        <sz val="11"/>
        <color rgb="FFFF0000"/>
        <rFont val="宋体"/>
        <charset val="134"/>
        <scheme val="minor"/>
      </rPr>
      <t xml:space="preserve">   </t>
    </r>
  </si>
  <si>
    <t>赵王河新村14#楼28002住宅（含储藏室），建筑面积：99.43平方米，储藏室面积：8.3平方米，编号以产权登记测绘号为准。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</si>
  <si>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赵王河新村16#楼12002（1204）、储藏室-2018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</si>
  <si>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赵王河新村16#楼12002住宅（含储藏室），建筑面积：99.07平方米，储藏室面积：20.34平方米，编号以产权登记测绘号为准。</t>
  </si>
  <si>
    <r>
      <rPr>
        <sz val="11"/>
        <color theme="1"/>
        <rFont val="宋体"/>
        <charset val="134"/>
        <scheme val="minor"/>
      </rPr>
      <t xml:space="preserve">赵王河新村17#楼18003（1802）、储藏室-2020         </t>
    </r>
    <r>
      <rPr>
        <sz val="11"/>
        <color rgb="FFFF0000"/>
        <rFont val="宋体"/>
        <charset val="134"/>
        <scheme val="minor"/>
      </rPr>
      <t xml:space="preserve"> </t>
    </r>
  </si>
  <si>
    <t>赵王河新村17#楼18003住宅（含储藏室），建筑面积：102.38平方米，储藏室面积：22.6平方米，编号以产权登记测绘号为准。</t>
  </si>
  <si>
    <t>赵王河新村20#-21#楼5302（21#2-204）、
储藏室513（21#-2-17）</t>
  </si>
  <si>
    <t>赵王河新村20#-21#楼5302住宅（含储藏室），建筑面积：86.28平方米，储藏室面积：9.88平方米，编号以产权登记测绘号为准。</t>
  </si>
  <si>
    <t>赵王河新村20#-21#楼2601（20#2-503）、
储藏室207（20#-2-25）</t>
  </si>
  <si>
    <t>赵王河新村20#-21#楼2601住宅（含储藏室），建筑面积：86.28平方米，储藏室面积：13.85平方米，编号以产权登记测绘号为准。</t>
  </si>
  <si>
    <t>赵王河新村20#-21#楼3602（20#3-506）</t>
  </si>
  <si>
    <t>赵王河新村20#-21#楼3602住宅，建筑面积：86.28平方米，编号以产权登记测绘号为准。</t>
  </si>
  <si>
    <r>
      <rPr>
        <sz val="11"/>
        <color theme="1"/>
        <rFont val="宋体"/>
        <charset val="134"/>
        <scheme val="minor"/>
      </rPr>
      <t xml:space="preserve">古园小区7号楼7-1-1801、储藏室-2010       </t>
    </r>
    <r>
      <rPr>
        <sz val="11"/>
        <color rgb="FFFF0000"/>
        <rFont val="宋体"/>
        <charset val="134"/>
        <scheme val="minor"/>
      </rPr>
      <t xml:space="preserve">  </t>
    </r>
  </si>
  <si>
    <t>菏泽市牡丹区太原路2456号</t>
  </si>
  <si>
    <t xml:space="preserve">古园小区7号楼7-1-1801室住宅（含储藏室）住宅建筑面积104.77平方米，储藏室建筑面积10.7平方米  </t>
  </si>
  <si>
    <t>古园小区2号楼商业2-13（第二层）</t>
  </si>
  <si>
    <t>古园小区2号楼商业2-13（第二层）建筑面积44.14平方米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</si>
</sst>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9"/>
  <sheetViews>
    <sheetView tabSelected="1" zoomScale="85" zoomScaleNormal="85" topLeftCell="A71" workbookViewId="0">
      <selection activeCell="C20" sqref="C20"/>
    </sheetView>
  </sheetViews>
  <sheetFormatPr defaultColWidth="9" defaultRowHeight="34" customHeight="1" outlineLevelCol="4"/>
  <cols>
    <col min="1" max="1" width="6.60833333333333" customWidth="1"/>
    <col min="2" max="2" width="45.875" customWidth="1"/>
    <col min="3" max="3" width="17.65" customWidth="1"/>
    <col min="4" max="4" width="27.6416666666667" customWidth="1"/>
    <col min="5" max="5" width="77.3416666666667" customWidth="1"/>
  </cols>
  <sheetData>
    <row r="1" customHeight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4">
        <v>1</v>
      </c>
      <c r="B2" s="5" t="s">
        <v>5</v>
      </c>
      <c r="C2" s="6">
        <v>18720</v>
      </c>
      <c r="D2" s="6" t="s">
        <v>6</v>
      </c>
      <c r="E2" s="6" t="s">
        <v>7</v>
      </c>
    </row>
    <row r="3" customHeight="1" spans="1:5">
      <c r="A3" s="4">
        <v>2</v>
      </c>
      <c r="B3" s="5" t="s">
        <v>8</v>
      </c>
      <c r="C3" s="6">
        <v>21380</v>
      </c>
      <c r="D3" s="6" t="s">
        <v>6</v>
      </c>
      <c r="E3" s="6" t="s">
        <v>9</v>
      </c>
    </row>
    <row r="4" customHeight="1" spans="1:5">
      <c r="A4" s="4">
        <v>3</v>
      </c>
      <c r="B4" s="5" t="s">
        <v>10</v>
      </c>
      <c r="C4" s="6">
        <v>16040</v>
      </c>
      <c r="D4" s="6" t="s">
        <v>6</v>
      </c>
      <c r="E4" s="6" t="s">
        <v>11</v>
      </c>
    </row>
    <row r="5" customHeight="1" spans="1:5">
      <c r="A5" s="4">
        <v>4</v>
      </c>
      <c r="B5" s="5" t="s">
        <v>12</v>
      </c>
      <c r="C5" s="6">
        <v>18720</v>
      </c>
      <c r="D5" s="6" t="s">
        <v>6</v>
      </c>
      <c r="E5" s="6" t="s">
        <v>13</v>
      </c>
    </row>
    <row r="6" customHeight="1" spans="1:5">
      <c r="A6" s="4">
        <v>5</v>
      </c>
      <c r="B6" s="5" t="s">
        <v>14</v>
      </c>
      <c r="C6" s="6">
        <v>22280</v>
      </c>
      <c r="D6" s="6" t="s">
        <v>6</v>
      </c>
      <c r="E6" s="6" t="s">
        <v>15</v>
      </c>
    </row>
    <row r="7" customHeight="1" spans="1:5">
      <c r="A7" s="4">
        <v>6</v>
      </c>
      <c r="B7" s="5" t="s">
        <v>16</v>
      </c>
      <c r="C7" s="6">
        <v>18720</v>
      </c>
      <c r="D7" s="6" t="s">
        <v>6</v>
      </c>
      <c r="E7" s="6" t="s">
        <v>17</v>
      </c>
    </row>
    <row r="8" customHeight="1" spans="1:5">
      <c r="A8" s="4">
        <v>7</v>
      </c>
      <c r="B8" s="5" t="s">
        <v>18</v>
      </c>
      <c r="C8" s="6">
        <v>18720</v>
      </c>
      <c r="D8" s="6" t="s">
        <v>6</v>
      </c>
      <c r="E8" s="6" t="s">
        <v>19</v>
      </c>
    </row>
    <row r="9" customHeight="1" spans="1:5">
      <c r="A9" s="4">
        <v>8</v>
      </c>
      <c r="B9" s="5" t="s">
        <v>20</v>
      </c>
      <c r="C9" s="6">
        <v>18720</v>
      </c>
      <c r="D9" s="6" t="s">
        <v>6</v>
      </c>
      <c r="E9" s="6" t="s">
        <v>21</v>
      </c>
    </row>
    <row r="10" customHeight="1" spans="1:5">
      <c r="A10" s="4">
        <v>9</v>
      </c>
      <c r="B10" s="5" t="s">
        <v>22</v>
      </c>
      <c r="C10" s="6">
        <v>21380</v>
      </c>
      <c r="D10" s="6" t="s">
        <v>6</v>
      </c>
      <c r="E10" s="6" t="s">
        <v>23</v>
      </c>
    </row>
    <row r="11" customHeight="1" spans="1:5">
      <c r="A11" s="4">
        <v>10</v>
      </c>
      <c r="B11" s="5" t="s">
        <v>24</v>
      </c>
      <c r="C11" s="6">
        <v>18720</v>
      </c>
      <c r="D11" s="6" t="s">
        <v>6</v>
      </c>
      <c r="E11" s="6" t="s">
        <v>25</v>
      </c>
    </row>
    <row r="12" customHeight="1" spans="1:5">
      <c r="A12" s="4">
        <v>11</v>
      </c>
      <c r="B12" s="5" t="s">
        <v>26</v>
      </c>
      <c r="C12" s="6">
        <v>16040</v>
      </c>
      <c r="D12" s="6" t="s">
        <v>6</v>
      </c>
      <c r="E12" s="6" t="s">
        <v>27</v>
      </c>
    </row>
    <row r="13" customHeight="1" spans="1:5">
      <c r="A13" s="4">
        <v>12</v>
      </c>
      <c r="B13" s="5" t="s">
        <v>28</v>
      </c>
      <c r="C13" s="6">
        <v>21840</v>
      </c>
      <c r="D13" s="6" t="s">
        <v>6</v>
      </c>
      <c r="E13" s="6" t="s">
        <v>29</v>
      </c>
    </row>
    <row r="14" customHeight="1" spans="1:5">
      <c r="A14" s="4">
        <v>13</v>
      </c>
      <c r="B14" s="5" t="s">
        <v>30</v>
      </c>
      <c r="C14" s="6">
        <v>18720</v>
      </c>
      <c r="D14" s="6" t="s">
        <v>6</v>
      </c>
      <c r="E14" s="6" t="s">
        <v>31</v>
      </c>
    </row>
    <row r="15" customHeight="1" spans="1:5">
      <c r="A15" s="4">
        <v>14</v>
      </c>
      <c r="B15" s="5" t="s">
        <v>32</v>
      </c>
      <c r="C15" s="6">
        <v>16040</v>
      </c>
      <c r="D15" s="6" t="s">
        <v>6</v>
      </c>
      <c r="E15" s="6" t="s">
        <v>33</v>
      </c>
    </row>
    <row r="16" customHeight="1" spans="1:5">
      <c r="A16" s="4">
        <v>15</v>
      </c>
      <c r="B16" s="5" t="s">
        <v>34</v>
      </c>
      <c r="C16" s="6">
        <v>21380</v>
      </c>
      <c r="D16" s="6" t="s">
        <v>6</v>
      </c>
      <c r="E16" s="6" t="s">
        <v>35</v>
      </c>
    </row>
    <row r="17" customHeight="1" spans="1:5">
      <c r="A17" s="4">
        <v>16</v>
      </c>
      <c r="B17" s="5" t="s">
        <v>36</v>
      </c>
      <c r="C17" s="6">
        <v>18720</v>
      </c>
      <c r="D17" s="6" t="s">
        <v>6</v>
      </c>
      <c r="E17" s="6" t="s">
        <v>37</v>
      </c>
    </row>
    <row r="18" customHeight="1" spans="1:5">
      <c r="A18" s="4">
        <v>17</v>
      </c>
      <c r="B18" s="5" t="s">
        <v>38</v>
      </c>
      <c r="C18" s="6">
        <v>21380</v>
      </c>
      <c r="D18" s="6" t="s">
        <v>6</v>
      </c>
      <c r="E18" s="6" t="s">
        <v>39</v>
      </c>
    </row>
    <row r="19" customHeight="1" spans="1:5">
      <c r="A19" s="4">
        <v>18</v>
      </c>
      <c r="B19" s="5" t="s">
        <v>40</v>
      </c>
      <c r="C19" s="6">
        <v>40640</v>
      </c>
      <c r="D19" s="6" t="s">
        <v>6</v>
      </c>
      <c r="E19" s="6" t="s">
        <v>41</v>
      </c>
    </row>
    <row r="20" customHeight="1" spans="1:5">
      <c r="A20" s="4">
        <v>19</v>
      </c>
      <c r="B20" s="5" t="s">
        <v>42</v>
      </c>
      <c r="C20" s="6">
        <v>17160</v>
      </c>
      <c r="D20" s="6" t="s">
        <v>6</v>
      </c>
      <c r="E20" s="6" t="s">
        <v>43</v>
      </c>
    </row>
    <row r="21" customHeight="1" spans="1:5">
      <c r="A21" s="4">
        <v>20</v>
      </c>
      <c r="B21" s="5" t="s">
        <v>44</v>
      </c>
      <c r="C21" s="6">
        <v>37200</v>
      </c>
      <c r="D21" s="6" t="s">
        <v>6</v>
      </c>
      <c r="E21" s="6" t="s">
        <v>45</v>
      </c>
    </row>
    <row r="22" customHeight="1" spans="1:5">
      <c r="A22" s="4">
        <v>21</v>
      </c>
      <c r="B22" s="5" t="s">
        <v>46</v>
      </c>
      <c r="C22" s="6">
        <v>18400</v>
      </c>
      <c r="D22" s="6" t="s">
        <v>6</v>
      </c>
      <c r="E22" s="6" t="s">
        <v>47</v>
      </c>
    </row>
    <row r="23" customHeight="1" spans="1:5">
      <c r="A23" s="4">
        <v>22</v>
      </c>
      <c r="B23" s="5" t="s">
        <v>48</v>
      </c>
      <c r="C23" s="6">
        <v>16340</v>
      </c>
      <c r="D23" s="6" t="s">
        <v>6</v>
      </c>
      <c r="E23" s="6" t="s">
        <v>49</v>
      </c>
    </row>
    <row r="24" customHeight="1" spans="1:5">
      <c r="A24" s="4">
        <v>23</v>
      </c>
      <c r="B24" s="5" t="s">
        <v>50</v>
      </c>
      <c r="C24" s="6">
        <v>16340</v>
      </c>
      <c r="D24" s="6" t="s">
        <v>6</v>
      </c>
      <c r="E24" s="6" t="s">
        <v>51</v>
      </c>
    </row>
    <row r="25" customHeight="1" spans="1:5">
      <c r="A25" s="4">
        <v>24</v>
      </c>
      <c r="B25" s="5" t="s">
        <v>52</v>
      </c>
      <c r="C25" s="6">
        <v>21900</v>
      </c>
      <c r="D25" s="6" t="s">
        <v>6</v>
      </c>
      <c r="E25" s="6" t="s">
        <v>53</v>
      </c>
    </row>
    <row r="26" customHeight="1" spans="1:5">
      <c r="A26" s="4">
        <v>25</v>
      </c>
      <c r="B26" s="5" t="s">
        <v>54</v>
      </c>
      <c r="C26" s="6">
        <v>23920</v>
      </c>
      <c r="D26" s="6" t="s">
        <v>6</v>
      </c>
      <c r="E26" s="6" t="s">
        <v>55</v>
      </c>
    </row>
    <row r="27" customHeight="1" spans="1:5">
      <c r="A27" s="4">
        <v>26</v>
      </c>
      <c r="B27" s="5" t="s">
        <v>56</v>
      </c>
      <c r="C27" s="6">
        <v>29620</v>
      </c>
      <c r="D27" s="6" t="s">
        <v>6</v>
      </c>
      <c r="E27" s="6" t="s">
        <v>57</v>
      </c>
    </row>
    <row r="28" customHeight="1" spans="1:5">
      <c r="A28" s="4">
        <v>27</v>
      </c>
      <c r="B28" s="5" t="s">
        <v>58</v>
      </c>
      <c r="C28" s="6">
        <v>16440</v>
      </c>
      <c r="D28" s="6" t="s">
        <v>6</v>
      </c>
      <c r="E28" s="6" t="s">
        <v>59</v>
      </c>
    </row>
    <row r="29" customHeight="1" spans="1:5">
      <c r="A29" s="4">
        <v>28</v>
      </c>
      <c r="B29" s="5" t="s">
        <v>60</v>
      </c>
      <c r="C29" s="6">
        <v>31240</v>
      </c>
      <c r="D29" s="6" t="s">
        <v>6</v>
      </c>
      <c r="E29" s="6" t="s">
        <v>61</v>
      </c>
    </row>
    <row r="30" customHeight="1" spans="1:5">
      <c r="A30" s="4">
        <v>29</v>
      </c>
      <c r="B30" s="5" t="s">
        <v>62</v>
      </c>
      <c r="C30" s="6">
        <v>16260</v>
      </c>
      <c r="D30" s="6" t="s">
        <v>6</v>
      </c>
      <c r="E30" s="6" t="s">
        <v>63</v>
      </c>
    </row>
    <row r="31" customHeight="1" spans="1:5">
      <c r="A31" s="4">
        <v>30</v>
      </c>
      <c r="B31" s="5" t="s">
        <v>64</v>
      </c>
      <c r="C31" s="6">
        <v>16440</v>
      </c>
      <c r="D31" s="6" t="s">
        <v>6</v>
      </c>
      <c r="E31" s="6" t="s">
        <v>65</v>
      </c>
    </row>
    <row r="32" customHeight="1" spans="1:5">
      <c r="A32" s="4">
        <v>31</v>
      </c>
      <c r="B32" s="5" t="s">
        <v>66</v>
      </c>
      <c r="C32" s="6">
        <v>16260</v>
      </c>
      <c r="D32" s="6" t="s">
        <v>6</v>
      </c>
      <c r="E32" s="6" t="s">
        <v>67</v>
      </c>
    </row>
    <row r="33" customHeight="1" spans="1:5">
      <c r="A33" s="4">
        <v>32</v>
      </c>
      <c r="B33" s="5" t="s">
        <v>68</v>
      </c>
      <c r="C33" s="6">
        <v>16440</v>
      </c>
      <c r="D33" s="6" t="s">
        <v>6</v>
      </c>
      <c r="E33" s="6" t="s">
        <v>69</v>
      </c>
    </row>
    <row r="34" customHeight="1" spans="1:5">
      <c r="A34" s="4">
        <v>33</v>
      </c>
      <c r="B34" s="5" t="s">
        <v>70</v>
      </c>
      <c r="C34" s="6">
        <v>16260</v>
      </c>
      <c r="D34" s="6" t="s">
        <v>6</v>
      </c>
      <c r="E34" s="6" t="s">
        <v>71</v>
      </c>
    </row>
    <row r="35" customHeight="1" spans="1:5">
      <c r="A35" s="4">
        <v>34</v>
      </c>
      <c r="B35" s="5" t="s">
        <v>72</v>
      </c>
      <c r="C35" s="6">
        <v>29620</v>
      </c>
      <c r="D35" s="6" t="s">
        <v>6</v>
      </c>
      <c r="E35" s="6" t="s">
        <v>73</v>
      </c>
    </row>
    <row r="36" customHeight="1" spans="1:5">
      <c r="A36" s="4">
        <v>35</v>
      </c>
      <c r="B36" s="5" t="s">
        <v>74</v>
      </c>
      <c r="C36" s="6">
        <v>23920</v>
      </c>
      <c r="D36" s="6" t="s">
        <v>6</v>
      </c>
      <c r="E36" s="6" t="s">
        <v>75</v>
      </c>
    </row>
    <row r="37" customHeight="1" spans="1:5">
      <c r="A37" s="4">
        <v>36</v>
      </c>
      <c r="B37" s="5" t="s">
        <v>76</v>
      </c>
      <c r="C37" s="6">
        <v>16260</v>
      </c>
      <c r="D37" s="6" t="s">
        <v>6</v>
      </c>
      <c r="E37" s="6" t="s">
        <v>77</v>
      </c>
    </row>
    <row r="38" customHeight="1" spans="1:5">
      <c r="A38" s="4">
        <v>37</v>
      </c>
      <c r="B38" s="5" t="s">
        <v>78</v>
      </c>
      <c r="C38" s="6">
        <v>16440</v>
      </c>
      <c r="D38" s="6" t="s">
        <v>6</v>
      </c>
      <c r="E38" s="6" t="s">
        <v>79</v>
      </c>
    </row>
    <row r="39" customHeight="1" spans="1:5">
      <c r="A39" s="4">
        <v>38</v>
      </c>
      <c r="B39" s="5" t="s">
        <v>80</v>
      </c>
      <c r="C39" s="6">
        <v>28620</v>
      </c>
      <c r="D39" s="6" t="s">
        <v>6</v>
      </c>
      <c r="E39" s="6" t="s">
        <v>81</v>
      </c>
    </row>
    <row r="40" customHeight="1" spans="1:5">
      <c r="A40" s="4">
        <v>39</v>
      </c>
      <c r="B40" s="5" t="s">
        <v>82</v>
      </c>
      <c r="C40" s="6">
        <v>28620</v>
      </c>
      <c r="D40" s="6" t="s">
        <v>6</v>
      </c>
      <c r="E40" s="6" t="s">
        <v>83</v>
      </c>
    </row>
    <row r="41" customHeight="1" spans="1:5">
      <c r="A41" s="4">
        <v>40</v>
      </c>
      <c r="B41" s="5" t="s">
        <v>84</v>
      </c>
      <c r="C41" s="6">
        <v>16260</v>
      </c>
      <c r="D41" s="6" t="s">
        <v>6</v>
      </c>
      <c r="E41" s="6" t="s">
        <v>85</v>
      </c>
    </row>
    <row r="42" customHeight="1" spans="1:5">
      <c r="A42" s="4">
        <v>41</v>
      </c>
      <c r="B42" s="5" t="s">
        <v>86</v>
      </c>
      <c r="C42" s="6">
        <v>16440</v>
      </c>
      <c r="D42" s="6" t="s">
        <v>6</v>
      </c>
      <c r="E42" s="6" t="s">
        <v>87</v>
      </c>
    </row>
    <row r="43" customHeight="1" spans="1:5">
      <c r="A43" s="4">
        <v>42</v>
      </c>
      <c r="B43" s="5" t="s">
        <v>88</v>
      </c>
      <c r="C43" s="6">
        <v>31240</v>
      </c>
      <c r="D43" s="6" t="s">
        <v>6</v>
      </c>
      <c r="E43" s="6" t="s">
        <v>89</v>
      </c>
    </row>
    <row r="44" customHeight="1" spans="1:5">
      <c r="A44" s="4">
        <v>43</v>
      </c>
      <c r="B44" s="5" t="s">
        <v>90</v>
      </c>
      <c r="C44" s="6">
        <v>16440</v>
      </c>
      <c r="D44" s="6" t="s">
        <v>6</v>
      </c>
      <c r="E44" s="6" t="s">
        <v>91</v>
      </c>
    </row>
    <row r="45" customHeight="1" spans="1:5">
      <c r="A45" s="4">
        <v>44</v>
      </c>
      <c r="B45" s="5" t="s">
        <v>92</v>
      </c>
      <c r="C45" s="6">
        <v>32000</v>
      </c>
      <c r="D45" s="6" t="s">
        <v>6</v>
      </c>
      <c r="E45" s="6" t="s">
        <v>93</v>
      </c>
    </row>
    <row r="46" customHeight="1" spans="1:5">
      <c r="A46" s="4">
        <v>45</v>
      </c>
      <c r="B46" s="5" t="s">
        <v>94</v>
      </c>
      <c r="C46" s="6">
        <v>32000</v>
      </c>
      <c r="D46" s="6" t="s">
        <v>6</v>
      </c>
      <c r="E46" s="6" t="s">
        <v>95</v>
      </c>
    </row>
    <row r="47" customHeight="1" spans="1:5">
      <c r="A47" s="4">
        <v>46</v>
      </c>
      <c r="B47" s="5" t="s">
        <v>96</v>
      </c>
      <c r="C47" s="6">
        <v>264801</v>
      </c>
      <c r="D47" s="6" t="s">
        <v>6</v>
      </c>
      <c r="E47" s="7" t="s">
        <v>97</v>
      </c>
    </row>
    <row r="48" customHeight="1" spans="1:5">
      <c r="A48" s="4">
        <v>47</v>
      </c>
      <c r="B48" s="5" t="s">
        <v>98</v>
      </c>
      <c r="C48" s="6">
        <v>267279</v>
      </c>
      <c r="D48" s="6" t="s">
        <v>6</v>
      </c>
      <c r="E48" s="7" t="s">
        <v>99</v>
      </c>
    </row>
    <row r="49" customHeight="1" spans="1:5">
      <c r="A49" s="4">
        <v>48</v>
      </c>
      <c r="B49" s="5" t="s">
        <v>100</v>
      </c>
      <c r="C49" s="6">
        <v>254113</v>
      </c>
      <c r="D49" s="6" t="s">
        <v>6</v>
      </c>
      <c r="E49" s="7" t="s">
        <v>101</v>
      </c>
    </row>
    <row r="50" customHeight="1" spans="1:5">
      <c r="A50" s="4">
        <v>49</v>
      </c>
      <c r="B50" s="5" t="s">
        <v>102</v>
      </c>
      <c r="C50" s="6">
        <v>257585</v>
      </c>
      <c r="D50" s="6" t="s">
        <v>6</v>
      </c>
      <c r="E50" s="7" t="s">
        <v>103</v>
      </c>
    </row>
    <row r="51" customHeight="1" spans="1:5">
      <c r="A51" s="4">
        <v>50</v>
      </c>
      <c r="B51" s="5" t="s">
        <v>104</v>
      </c>
      <c r="C51" s="6">
        <v>460070</v>
      </c>
      <c r="D51" s="6" t="s">
        <v>6</v>
      </c>
      <c r="E51" s="7" t="s">
        <v>105</v>
      </c>
    </row>
    <row r="52" customHeight="1" spans="1:5">
      <c r="A52" s="4">
        <v>51</v>
      </c>
      <c r="B52" s="5" t="s">
        <v>106</v>
      </c>
      <c r="C52" s="6">
        <v>463510</v>
      </c>
      <c r="D52" s="6" t="s">
        <v>6</v>
      </c>
      <c r="E52" s="7" t="s">
        <v>107</v>
      </c>
    </row>
    <row r="53" customHeight="1" spans="1:5">
      <c r="A53" s="4">
        <v>52</v>
      </c>
      <c r="B53" s="5" t="s">
        <v>108</v>
      </c>
      <c r="C53" s="6">
        <v>445969</v>
      </c>
      <c r="D53" s="6" t="s">
        <v>6</v>
      </c>
      <c r="E53" s="7" t="s">
        <v>109</v>
      </c>
    </row>
    <row r="54" customHeight="1" spans="1:5">
      <c r="A54" s="4">
        <v>53</v>
      </c>
      <c r="B54" s="5" t="s">
        <v>110</v>
      </c>
      <c r="C54" s="6">
        <v>427822</v>
      </c>
      <c r="D54" s="6" t="s">
        <v>6</v>
      </c>
      <c r="E54" s="7" t="s">
        <v>111</v>
      </c>
    </row>
    <row r="55" customHeight="1" spans="1:5">
      <c r="A55" s="4">
        <v>54</v>
      </c>
      <c r="B55" s="5" t="s">
        <v>112</v>
      </c>
      <c r="C55" s="6">
        <v>339226</v>
      </c>
      <c r="D55" s="6" t="s">
        <v>6</v>
      </c>
      <c r="E55" s="7" t="s">
        <v>113</v>
      </c>
    </row>
    <row r="56" customHeight="1" spans="1:5">
      <c r="A56" s="4">
        <v>55</v>
      </c>
      <c r="B56" s="5" t="s">
        <v>114</v>
      </c>
      <c r="C56" s="6">
        <v>329231</v>
      </c>
      <c r="D56" s="6" t="s">
        <v>6</v>
      </c>
      <c r="E56" s="7" t="s">
        <v>115</v>
      </c>
    </row>
    <row r="57" s="1" customFormat="1" customHeight="1" spans="1:5">
      <c r="A57" s="4">
        <v>56</v>
      </c>
      <c r="B57" s="8" t="s">
        <v>116</v>
      </c>
      <c r="C57" s="9">
        <f>303064-50000</f>
        <v>253064</v>
      </c>
      <c r="D57" s="9" t="s">
        <v>6</v>
      </c>
      <c r="E57" s="7" t="s">
        <v>117</v>
      </c>
    </row>
    <row r="58" s="1" customFormat="1" customHeight="1" spans="1:5">
      <c r="A58" s="4">
        <v>57</v>
      </c>
      <c r="B58" s="10" t="s">
        <v>118</v>
      </c>
      <c r="C58" s="9">
        <v>255088</v>
      </c>
      <c r="D58" s="9" t="s">
        <v>6</v>
      </c>
      <c r="E58" s="7" t="s">
        <v>119</v>
      </c>
    </row>
    <row r="59" s="1" customFormat="1" customHeight="1" spans="1:5">
      <c r="A59" s="4">
        <v>58</v>
      </c>
      <c r="B59" s="10" t="s">
        <v>120</v>
      </c>
      <c r="C59" s="9">
        <v>335210</v>
      </c>
      <c r="D59" s="9" t="s">
        <v>6</v>
      </c>
      <c r="E59" s="7" t="s">
        <v>121</v>
      </c>
    </row>
    <row r="60" s="1" customFormat="1" customHeight="1" spans="1:5">
      <c r="A60" s="4">
        <v>59</v>
      </c>
      <c r="B60" s="10" t="s">
        <v>122</v>
      </c>
      <c r="C60" s="9">
        <v>340968</v>
      </c>
      <c r="D60" s="9" t="s">
        <v>6</v>
      </c>
      <c r="E60" s="7" t="s">
        <v>123</v>
      </c>
    </row>
    <row r="61" s="1" customFormat="1" customHeight="1" spans="1:5">
      <c r="A61" s="4">
        <v>60</v>
      </c>
      <c r="B61" s="10" t="s">
        <v>124</v>
      </c>
      <c r="C61" s="9">
        <v>413559</v>
      </c>
      <c r="D61" s="9" t="s">
        <v>6</v>
      </c>
      <c r="E61" s="7" t="s">
        <v>125</v>
      </c>
    </row>
    <row r="62" s="1" customFormat="1" customHeight="1" spans="1:5">
      <c r="A62" s="4">
        <v>61</v>
      </c>
      <c r="B62" s="10" t="s">
        <v>126</v>
      </c>
      <c r="C62" s="9">
        <v>340741</v>
      </c>
      <c r="D62" s="9" t="s">
        <v>6</v>
      </c>
      <c r="E62" s="7" t="s">
        <v>127</v>
      </c>
    </row>
    <row r="63" s="1" customFormat="1" customHeight="1" spans="1:5">
      <c r="A63" s="4">
        <v>62</v>
      </c>
      <c r="B63" s="10" t="s">
        <v>128</v>
      </c>
      <c r="C63" s="9">
        <v>338166</v>
      </c>
      <c r="D63" s="9" t="s">
        <v>6</v>
      </c>
      <c r="E63" s="7" t="s">
        <v>129</v>
      </c>
    </row>
    <row r="64" s="1" customFormat="1" customHeight="1" spans="1:5">
      <c r="A64" s="4">
        <v>63</v>
      </c>
      <c r="B64" s="10" t="s">
        <v>130</v>
      </c>
      <c r="C64" s="9">
        <v>334819</v>
      </c>
      <c r="D64" s="9" t="s">
        <v>6</v>
      </c>
      <c r="E64" s="7" t="s">
        <v>131</v>
      </c>
    </row>
    <row r="65" customHeight="1" spans="1:5">
      <c r="A65" s="4">
        <v>64</v>
      </c>
      <c r="B65" s="5" t="s">
        <v>132</v>
      </c>
      <c r="C65" s="6">
        <v>325091</v>
      </c>
      <c r="D65" s="6" t="s">
        <v>6</v>
      </c>
      <c r="E65" s="7" t="s">
        <v>133</v>
      </c>
    </row>
    <row r="66" customHeight="1" spans="1:5">
      <c r="A66" s="4">
        <v>65</v>
      </c>
      <c r="B66" s="5" t="s">
        <v>134</v>
      </c>
      <c r="C66" s="6">
        <v>338645</v>
      </c>
      <c r="D66" s="6" t="s">
        <v>6</v>
      </c>
      <c r="E66" s="7" t="s">
        <v>135</v>
      </c>
    </row>
    <row r="67" customHeight="1" spans="1:5">
      <c r="A67" s="4">
        <v>66</v>
      </c>
      <c r="B67" s="5" t="s">
        <v>136</v>
      </c>
      <c r="C67" s="6">
        <v>353148</v>
      </c>
      <c r="D67" s="6" t="s">
        <v>6</v>
      </c>
      <c r="E67" s="7" t="s">
        <v>137</v>
      </c>
    </row>
    <row r="68" customHeight="1" spans="1:5">
      <c r="A68" s="4">
        <v>67</v>
      </c>
      <c r="B68" s="5" t="s">
        <v>138</v>
      </c>
      <c r="C68" s="6">
        <v>328285</v>
      </c>
      <c r="D68" s="6" t="s">
        <v>6</v>
      </c>
      <c r="E68" s="7" t="s">
        <v>139</v>
      </c>
    </row>
    <row r="69" customHeight="1" spans="1:5">
      <c r="A69" s="4">
        <v>68</v>
      </c>
      <c r="B69" s="5" t="s">
        <v>140</v>
      </c>
      <c r="C69" s="6">
        <v>337151</v>
      </c>
      <c r="D69" s="6" t="s">
        <v>6</v>
      </c>
      <c r="E69" s="7" t="s">
        <v>141</v>
      </c>
    </row>
    <row r="70" customHeight="1" spans="1:5">
      <c r="A70" s="4">
        <v>69</v>
      </c>
      <c r="B70" s="5" t="s">
        <v>142</v>
      </c>
      <c r="C70" s="6">
        <v>335822</v>
      </c>
      <c r="D70" s="6" t="s">
        <v>6</v>
      </c>
      <c r="E70" s="7" t="s">
        <v>143</v>
      </c>
    </row>
    <row r="71" customHeight="1" spans="1:5">
      <c r="A71" s="4">
        <v>70</v>
      </c>
      <c r="B71" s="5" t="s">
        <v>144</v>
      </c>
      <c r="C71" s="6">
        <v>350308</v>
      </c>
      <c r="D71" s="6" t="s">
        <v>6</v>
      </c>
      <c r="E71" s="7" t="s">
        <v>145</v>
      </c>
    </row>
    <row r="72" customHeight="1" spans="1:5">
      <c r="A72" s="4">
        <v>71</v>
      </c>
      <c r="B72" s="5" t="s">
        <v>146</v>
      </c>
      <c r="C72" s="6">
        <v>405418</v>
      </c>
      <c r="D72" s="6" t="s">
        <v>6</v>
      </c>
      <c r="E72" s="7" t="s">
        <v>147</v>
      </c>
    </row>
    <row r="73" customHeight="1" spans="1:5">
      <c r="A73" s="4">
        <v>72</v>
      </c>
      <c r="B73" s="5" t="s">
        <v>148</v>
      </c>
      <c r="C73" s="6">
        <v>342230</v>
      </c>
      <c r="D73" s="6" t="s">
        <v>6</v>
      </c>
      <c r="E73" s="7" t="s">
        <v>149</v>
      </c>
    </row>
    <row r="74" customHeight="1" spans="1:5">
      <c r="A74" s="4">
        <v>73</v>
      </c>
      <c r="B74" s="5" t="s">
        <v>150</v>
      </c>
      <c r="C74" s="6">
        <v>390475</v>
      </c>
      <c r="D74" s="6" t="s">
        <v>6</v>
      </c>
      <c r="E74" s="7" t="s">
        <v>151</v>
      </c>
    </row>
    <row r="75" customHeight="1" spans="1:5">
      <c r="A75" s="4">
        <v>74</v>
      </c>
      <c r="B75" s="5" t="s">
        <v>152</v>
      </c>
      <c r="C75" s="6">
        <v>355788</v>
      </c>
      <c r="D75" s="6" t="s">
        <v>6</v>
      </c>
      <c r="E75" s="7" t="s">
        <v>153</v>
      </c>
    </row>
    <row r="76" customHeight="1" spans="1:5">
      <c r="A76" s="4">
        <v>75</v>
      </c>
      <c r="B76" s="5" t="s">
        <v>154</v>
      </c>
      <c r="C76" s="6">
        <v>397546</v>
      </c>
      <c r="D76" s="6" t="s">
        <v>6</v>
      </c>
      <c r="E76" s="7" t="s">
        <v>155</v>
      </c>
    </row>
    <row r="77" s="1" customFormat="1" customHeight="1" spans="1:5">
      <c r="A77" s="4">
        <v>76</v>
      </c>
      <c r="B77" s="8" t="s">
        <v>156</v>
      </c>
      <c r="C77" s="9">
        <f>376494-50000</f>
        <v>326494</v>
      </c>
      <c r="D77" s="9" t="s">
        <v>6</v>
      </c>
      <c r="E77" s="7" t="s">
        <v>157</v>
      </c>
    </row>
    <row r="78" s="1" customFormat="1" customHeight="1" spans="1:5">
      <c r="A78" s="4">
        <v>77</v>
      </c>
      <c r="B78" s="10" t="s">
        <v>158</v>
      </c>
      <c r="C78" s="9">
        <v>343230</v>
      </c>
      <c r="D78" s="9" t="s">
        <v>6</v>
      </c>
      <c r="E78" s="7" t="s">
        <v>159</v>
      </c>
    </row>
    <row r="79" s="1" customFormat="1" customHeight="1" spans="1:5">
      <c r="A79" s="4">
        <v>78</v>
      </c>
      <c r="B79" s="10" t="s">
        <v>160</v>
      </c>
      <c r="C79" s="9">
        <v>345616</v>
      </c>
      <c r="D79" s="9" t="s">
        <v>6</v>
      </c>
      <c r="E79" s="7" t="s">
        <v>161</v>
      </c>
    </row>
    <row r="80" s="1" customFormat="1" customHeight="1" spans="1:5">
      <c r="A80" s="4">
        <v>79</v>
      </c>
      <c r="B80" s="10" t="s">
        <v>162</v>
      </c>
      <c r="C80" s="9">
        <v>392125</v>
      </c>
      <c r="D80" s="9" t="s">
        <v>6</v>
      </c>
      <c r="E80" s="7" t="s">
        <v>163</v>
      </c>
    </row>
    <row r="81" s="1" customFormat="1" customHeight="1" spans="1:5">
      <c r="A81" s="4">
        <v>80</v>
      </c>
      <c r="B81" s="10" t="s">
        <v>164</v>
      </c>
      <c r="C81" s="9">
        <v>345622</v>
      </c>
      <c r="D81" s="9" t="s">
        <v>6</v>
      </c>
      <c r="E81" s="7" t="s">
        <v>165</v>
      </c>
    </row>
    <row r="82" s="1" customFormat="1" customHeight="1" spans="1:5">
      <c r="A82" s="4">
        <v>81</v>
      </c>
      <c r="B82" s="10" t="s">
        <v>166</v>
      </c>
      <c r="C82" s="9">
        <v>326092</v>
      </c>
      <c r="D82" s="9" t="s">
        <v>6</v>
      </c>
      <c r="E82" s="7" t="s">
        <v>167</v>
      </c>
    </row>
    <row r="83" s="1" customFormat="1" customHeight="1" spans="1:5">
      <c r="A83" s="4">
        <v>82</v>
      </c>
      <c r="B83" s="10" t="s">
        <v>168</v>
      </c>
      <c r="C83" s="9">
        <v>362328</v>
      </c>
      <c r="D83" s="9" t="s">
        <v>6</v>
      </c>
      <c r="E83" s="7" t="s">
        <v>169</v>
      </c>
    </row>
    <row r="84" s="1" customFormat="1" customHeight="1" spans="1:5">
      <c r="A84" s="4">
        <v>83</v>
      </c>
      <c r="B84" s="10" t="s">
        <v>170</v>
      </c>
      <c r="C84" s="9">
        <v>348174</v>
      </c>
      <c r="D84" s="9" t="s">
        <v>6</v>
      </c>
      <c r="E84" s="7" t="s">
        <v>171</v>
      </c>
    </row>
    <row r="85" customHeight="1" spans="1:5">
      <c r="A85" s="4">
        <v>84</v>
      </c>
      <c r="B85" s="11" t="s">
        <v>172</v>
      </c>
      <c r="C85" s="6">
        <v>289903</v>
      </c>
      <c r="D85" s="6" t="s">
        <v>6</v>
      </c>
      <c r="E85" s="7" t="s">
        <v>173</v>
      </c>
    </row>
    <row r="86" customHeight="1" spans="1:5">
      <c r="A86" s="4">
        <v>85</v>
      </c>
      <c r="B86" s="11" t="s">
        <v>174</v>
      </c>
      <c r="C86" s="6">
        <v>269370</v>
      </c>
      <c r="D86" s="6" t="s">
        <v>6</v>
      </c>
      <c r="E86" s="7" t="s">
        <v>175</v>
      </c>
    </row>
    <row r="87" customHeight="1" spans="1:5">
      <c r="A87" s="4">
        <v>86</v>
      </c>
      <c r="B87" s="5" t="s">
        <v>176</v>
      </c>
      <c r="C87" s="6">
        <v>239254</v>
      </c>
      <c r="D87" s="6" t="s">
        <v>6</v>
      </c>
      <c r="E87" s="7" t="s">
        <v>177</v>
      </c>
    </row>
    <row r="88" customHeight="1" spans="1:5">
      <c r="A88" s="4">
        <v>87</v>
      </c>
      <c r="B88" s="12" t="s">
        <v>178</v>
      </c>
      <c r="C88" s="6">
        <v>368056</v>
      </c>
      <c r="D88" s="6" t="s">
        <v>179</v>
      </c>
      <c r="E88" s="7" t="s">
        <v>180</v>
      </c>
    </row>
    <row r="89" customHeight="1" spans="1:5">
      <c r="A89" s="4">
        <v>88</v>
      </c>
      <c r="B89" s="5" t="s">
        <v>181</v>
      </c>
      <c r="C89" s="6">
        <v>197880</v>
      </c>
      <c r="D89" s="6" t="s">
        <v>179</v>
      </c>
      <c r="E89" s="7" t="s">
        <v>182</v>
      </c>
    </row>
  </sheetData>
  <pageMargins left="0.195833333333333" right="0.195833333333333" top="0.195833333333333" bottom="0.195833333333333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王梅(10067566)</dc:creator>
  <cp:lastModifiedBy>大海</cp:lastModifiedBy>
  <dcterms:created xsi:type="dcterms:W3CDTF">2006-09-16T00:00:00Z</dcterms:created>
  <dcterms:modified xsi:type="dcterms:W3CDTF">2025-12-18T08:22:18Z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FA23D12D4BE14050AE8B9BF57CACE3C2_13</vt:lpwstr>
  </property>
  <property fmtid="{D5CDD505-2E9C-101B-9397-08002B2CF9AE}" pid="4" name="CalculationRule">
    <vt:i4>0</vt:i4>
  </property>
</Properties>
</file>